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360" yWindow="105" windowWidth="4620" windowHeight="5490"/>
  </bookViews>
  <sheets>
    <sheet name="Sheet1" sheetId="17" r:id="rId1"/>
    <sheet name="Sheet2" sheetId="2" r:id="rId2"/>
    <sheet name="Sheet3" sheetId="3" r:id="rId3"/>
  </sheets>
  <definedNames>
    <definedName name="Region1.2008">Sheet2!$C$7:$O$11</definedName>
    <definedName name="Region1.2009">Sheet2!$C$15:$O$19</definedName>
  </definedNames>
  <calcPr calcId="144315"/>
</workbook>
</file>

<file path=xl/calcChain.xml><?xml version="1.0" encoding="utf-8"?>
<calcChain xmlns="http://schemas.openxmlformats.org/spreadsheetml/2006/main">
  <c r="D15" i="17" l="1"/>
  <c r="D27" i="17"/>
  <c r="O27" i="17"/>
  <c r="N27" i="17"/>
  <c r="M27" i="17"/>
  <c r="L27" i="17"/>
  <c r="K27" i="17"/>
  <c r="J27" i="17"/>
  <c r="I27" i="17"/>
  <c r="H27" i="17"/>
  <c r="G27" i="17"/>
  <c r="F27" i="17"/>
  <c r="E27" i="17"/>
  <c r="O15" i="17"/>
  <c r="N15" i="17"/>
  <c r="M15" i="17"/>
  <c r="L15" i="17"/>
  <c r="K15" i="17"/>
  <c r="J15" i="17"/>
  <c r="I15" i="17"/>
  <c r="H15" i="17"/>
  <c r="G15" i="17"/>
  <c r="F15" i="17"/>
  <c r="E15" i="17"/>
  <c r="O19" i="2"/>
  <c r="N19" i="2"/>
  <c r="M19" i="2"/>
  <c r="L19" i="2"/>
  <c r="K19" i="2"/>
  <c r="J19" i="2"/>
  <c r="I19" i="2"/>
  <c r="H19" i="2"/>
  <c r="G19" i="2"/>
  <c r="F19" i="2"/>
  <c r="E19" i="2"/>
  <c r="D19" i="2"/>
  <c r="O11" i="2"/>
  <c r="N11" i="2"/>
  <c r="M11" i="2"/>
  <c r="L11" i="2"/>
  <c r="K11" i="2"/>
  <c r="J11" i="2"/>
  <c r="I11" i="2"/>
  <c r="H11" i="2"/>
  <c r="G11" i="2"/>
  <c r="F11" i="2"/>
  <c r="E11" i="2"/>
  <c r="D11" i="2"/>
  <c r="O19" i="3"/>
  <c r="N19" i="3"/>
  <c r="M19" i="3"/>
  <c r="L19" i="3"/>
  <c r="K19" i="3"/>
  <c r="J19" i="3"/>
  <c r="I19" i="3"/>
  <c r="H19" i="3"/>
  <c r="G19" i="3"/>
  <c r="F19" i="3"/>
  <c r="E19" i="3"/>
  <c r="D19" i="3"/>
  <c r="O11" i="3"/>
  <c r="N11" i="3"/>
  <c r="M11" i="3"/>
  <c r="L11" i="3"/>
  <c r="K11" i="3"/>
  <c r="J11" i="3"/>
  <c r="I11" i="3"/>
  <c r="H11" i="3"/>
  <c r="G11" i="3"/>
  <c r="F11" i="3"/>
  <c r="E11" i="3"/>
  <c r="D11" i="3"/>
</calcChain>
</file>

<file path=xl/sharedStrings.xml><?xml version="1.0" encoding="utf-8"?>
<sst xmlns="http://schemas.openxmlformats.org/spreadsheetml/2006/main" count="82" uniqueCount="27">
  <si>
    <t>JollyCo Pharmaceuticals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</si>
  <si>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</si>
  <si>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</si>
  <si>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</si>
  <si>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</si>
  <si>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</si>
  <si>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</si>
  <si>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</si>
  <si>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</si>
  <si>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</si>
  <si>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</si>
  <si>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</si>
  <si>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</si>
  <si>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Jim Smith</t>
  </si>
  <si>
    <t>Kim Jameson</t>
  </si>
  <si>
    <t>Ross Jones</t>
  </si>
  <si>
    <t>Michael Young</t>
  </si>
  <si>
    <t>Sue Somms</t>
  </si>
  <si>
    <t>Ali Janes</t>
  </si>
  <si>
    <t>Nancy You</t>
  </si>
  <si>
    <t>Total</t>
  </si>
  <si>
    <t>Sales Figures</t>
  </si>
  <si>
    <t>Region 1</t>
  </si>
  <si>
    <t>Region 2</t>
  </si>
  <si>
    <t>1st QTR</t>
  </si>
  <si>
    <t>2nd QTR</t>
  </si>
  <si>
    <t>Alan 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</si>
</sst>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zoomScale="90" zoomScaleNormal="90" workbookViewId="0">
      <selection activeCell="A33" sqref="A33"/>
    </sheetView>
  </sheetViews>
  <sheetFormatPr defaultRowHeight="12.75" x14ac:dyDescent="0.2"/>
  <cols>
    <col min="2" max="2" width="13.42578125" bestFit="1" customWidth="1"/>
    <col min="3" max="3" width="12.28515625" customWidth="1"/>
    <col min="5" max="5" width="9.7109375" customWidth="1"/>
  </cols>
  <sheetData>
    <row r="1" spans="1: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5" spans="1:15" x14ac:dyDescent="0.2"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t="s">
        <v>11</v>
      </c>
      <c r="O5" t="s">
        <v>12</v>
      </c>
    </row>
    <row r="6" spans="1:15" x14ac:dyDescent="0.2">
      <c r="B6">
        <v>2008</v>
      </c>
    </row>
    <row r="7" spans="1:15" x14ac:dyDescent="0.2">
      <c r="C7" t="s">
        <v>13</v>
      </c>
      <c r="D7">
        <v>6032</v>
      </c>
      <c r="E7">
        <v>1365</v>
      </c>
      <c r="F7">
        <v>2342</v>
      </c>
      <c r="G7">
        <v>9786</v>
      </c>
      <c r="H7">
        <v>7777</v>
      </c>
      <c r="I7">
        <v>3601</v>
      </c>
      <c r="J7">
        <v>7542</v>
      </c>
      <c r="K7">
        <v>9201</v>
      </c>
      <c r="L7">
        <v>3601</v>
      </c>
      <c r="M7">
        <v>7542</v>
      </c>
      <c r="N7">
        <v>9201</v>
      </c>
      <c r="O7">
        <v>6032</v>
      </c>
    </row>
    <row r="8" spans="1:15" x14ac:dyDescent="0.2">
      <c r="C8" t="s">
        <v>14</v>
      </c>
      <c r="D8">
        <v>2457</v>
      </c>
      <c r="E8">
        <v>6645</v>
      </c>
      <c r="F8">
        <v>4375</v>
      </c>
      <c r="G8">
        <v>3321</v>
      </c>
      <c r="H8">
        <v>6546</v>
      </c>
      <c r="I8">
        <v>3453</v>
      </c>
      <c r="J8">
        <v>3601</v>
      </c>
      <c r="K8">
        <v>7542</v>
      </c>
      <c r="L8">
        <v>9201</v>
      </c>
      <c r="M8">
        <v>6032</v>
      </c>
      <c r="N8">
        <v>1365</v>
      </c>
      <c r="O8">
        <v>7854</v>
      </c>
    </row>
    <row r="9" spans="1:15" x14ac:dyDescent="0.2">
      <c r="C9" t="s">
        <v>26</v>
      </c>
      <c r="D9">
        <v>3589</v>
      </c>
      <c r="E9">
        <v>1587</v>
      </c>
      <c r="F9">
        <v>7654</v>
      </c>
      <c r="G9">
        <v>8765</v>
      </c>
      <c r="H9">
        <v>6544</v>
      </c>
      <c r="I9">
        <v>6520</v>
      </c>
      <c r="J9">
        <v>2315</v>
      </c>
      <c r="K9">
        <v>8025</v>
      </c>
      <c r="L9">
        <v>6520</v>
      </c>
      <c r="M9">
        <v>2315</v>
      </c>
      <c r="N9">
        <v>8025</v>
      </c>
      <c r="O9">
        <v>3589</v>
      </c>
    </row>
    <row r="10" spans="1:15" x14ac:dyDescent="0.2">
      <c r="C10" t="s">
        <v>15</v>
      </c>
      <c r="D10">
        <v>1254</v>
      </c>
      <c r="E10">
        <v>4258</v>
      </c>
      <c r="F10">
        <v>6785</v>
      </c>
      <c r="G10">
        <v>2345</v>
      </c>
      <c r="H10">
        <v>6555</v>
      </c>
      <c r="I10">
        <v>8564</v>
      </c>
      <c r="J10">
        <v>5214</v>
      </c>
      <c r="K10">
        <v>1264</v>
      </c>
      <c r="L10">
        <v>8564</v>
      </c>
      <c r="M10">
        <v>5214</v>
      </c>
      <c r="N10">
        <v>1264</v>
      </c>
      <c r="O10">
        <v>1254</v>
      </c>
    </row>
    <row r="11" spans="1:15" x14ac:dyDescent="0.2">
      <c r="C11" t="s">
        <v>16</v>
      </c>
      <c r="D11">
        <v>7654</v>
      </c>
      <c r="E11">
        <v>6543</v>
      </c>
      <c r="F11">
        <v>7657</v>
      </c>
      <c r="G11">
        <v>5443</v>
      </c>
      <c r="H11">
        <v>1232</v>
      </c>
      <c r="I11">
        <v>3422</v>
      </c>
      <c r="J11">
        <v>9874</v>
      </c>
      <c r="K11">
        <v>2541</v>
      </c>
      <c r="L11">
        <v>6547</v>
      </c>
      <c r="M11">
        <v>3256</v>
      </c>
      <c r="N11">
        <v>9874</v>
      </c>
      <c r="O11">
        <v>8974</v>
      </c>
    </row>
    <row r="12" spans="1:15" x14ac:dyDescent="0.2">
      <c r="C12" t="s">
        <v>17</v>
      </c>
      <c r="D12">
        <v>2234</v>
      </c>
      <c r="E12">
        <v>5543</v>
      </c>
      <c r="F12">
        <v>6765</v>
      </c>
      <c r="G12">
        <v>9876</v>
      </c>
      <c r="H12">
        <v>6765</v>
      </c>
      <c r="I12">
        <v>3453</v>
      </c>
      <c r="J12">
        <v>2503</v>
      </c>
      <c r="K12">
        <v>3465</v>
      </c>
      <c r="L12">
        <v>6532</v>
      </c>
      <c r="M12">
        <v>6541</v>
      </c>
      <c r="N12">
        <v>2365</v>
      </c>
      <c r="O12">
        <v>7125</v>
      </c>
    </row>
    <row r="13" spans="1:15" x14ac:dyDescent="0.2">
      <c r="C13" t="s">
        <v>18</v>
      </c>
      <c r="D13">
        <v>3256</v>
      </c>
      <c r="E13">
        <v>9874</v>
      </c>
      <c r="F13">
        <v>5436</v>
      </c>
      <c r="G13">
        <v>4667</v>
      </c>
      <c r="H13">
        <v>3422</v>
      </c>
      <c r="I13">
        <v>3021</v>
      </c>
      <c r="J13">
        <v>6984</v>
      </c>
      <c r="K13">
        <v>6547</v>
      </c>
      <c r="L13">
        <v>3021</v>
      </c>
      <c r="M13">
        <v>6984</v>
      </c>
      <c r="N13">
        <v>6547</v>
      </c>
      <c r="O13">
        <v>3256</v>
      </c>
    </row>
    <row r="14" spans="1:15" x14ac:dyDescent="0.2">
      <c r="C14" t="s">
        <v>19</v>
      </c>
      <c r="D14">
        <v>3534</v>
      </c>
      <c r="E14">
        <v>7685</v>
      </c>
      <c r="F14">
        <v>1236</v>
      </c>
      <c r="G14">
        <v>5667</v>
      </c>
      <c r="H14">
        <v>3453</v>
      </c>
      <c r="I14">
        <v>3422</v>
      </c>
      <c r="J14">
        <v>9852</v>
      </c>
      <c r="K14">
        <v>8520</v>
      </c>
      <c r="L14">
        <v>3125</v>
      </c>
      <c r="M14">
        <v>2058</v>
      </c>
      <c r="N14">
        <v>2587</v>
      </c>
      <c r="O14">
        <v>9875</v>
      </c>
    </row>
    <row r="15" spans="1:15" x14ac:dyDescent="0.2">
      <c r="C15" t="s">
        <v>20</v>
      </c>
      <c r="D15">
        <f t="shared" ref="D15:O15" si="0">SUM(D7:D14)</f>
        <v>30010</v>
      </c>
      <c r="E15">
        <f t="shared" si="0"/>
        <v>43500</v>
      </c>
      <c r="F15">
        <f t="shared" si="0"/>
        <v>42250</v>
      </c>
      <c r="G15">
        <f t="shared" si="0"/>
        <v>49870</v>
      </c>
      <c r="H15">
        <f t="shared" si="0"/>
        <v>42294</v>
      </c>
      <c r="I15">
        <f t="shared" si="0"/>
        <v>35456</v>
      </c>
      <c r="J15">
        <f t="shared" si="0"/>
        <v>47885</v>
      </c>
      <c r="K15">
        <f t="shared" si="0"/>
        <v>47105</v>
      </c>
      <c r="L15">
        <f t="shared" si="0"/>
        <v>47111</v>
      </c>
      <c r="M15">
        <f t="shared" si="0"/>
        <v>39942</v>
      </c>
      <c r="N15">
        <f t="shared" si="0"/>
        <v>41228</v>
      </c>
      <c r="O15">
        <f t="shared" si="0"/>
        <v>47959</v>
      </c>
    </row>
    <row r="18" spans="2:15" x14ac:dyDescent="0.2">
      <c r="B18">
        <v>2009</v>
      </c>
    </row>
    <row r="19" spans="2:15" x14ac:dyDescent="0.2">
      <c r="C19" t="s">
        <v>13</v>
      </c>
      <c r="D19">
        <v>3589</v>
      </c>
      <c r="E19">
        <v>1587</v>
      </c>
      <c r="F19">
        <v>7654</v>
      </c>
      <c r="G19">
        <v>8765</v>
      </c>
      <c r="H19">
        <v>3432</v>
      </c>
      <c r="I19">
        <v>1587</v>
      </c>
      <c r="J19">
        <v>8765</v>
      </c>
      <c r="K19">
        <v>6544</v>
      </c>
      <c r="L19">
        <v>6520</v>
      </c>
      <c r="M19">
        <v>2315</v>
      </c>
      <c r="N19">
        <v>6520</v>
      </c>
      <c r="O19">
        <v>2315</v>
      </c>
    </row>
    <row r="20" spans="2:15" x14ac:dyDescent="0.2">
      <c r="C20" t="s">
        <v>14</v>
      </c>
      <c r="D20">
        <v>1254</v>
      </c>
      <c r="E20">
        <v>4258</v>
      </c>
      <c r="F20">
        <v>6785</v>
      </c>
      <c r="G20">
        <v>2345</v>
      </c>
      <c r="H20">
        <v>5645</v>
      </c>
      <c r="I20">
        <v>4258</v>
      </c>
      <c r="J20">
        <v>2345</v>
      </c>
      <c r="K20">
        <v>6555</v>
      </c>
      <c r="L20">
        <v>8564</v>
      </c>
      <c r="M20">
        <v>5214</v>
      </c>
      <c r="N20">
        <v>8564</v>
      </c>
      <c r="O20">
        <v>5214</v>
      </c>
    </row>
    <row r="21" spans="2:15" x14ac:dyDescent="0.2">
      <c r="C21" t="s">
        <v>26</v>
      </c>
      <c r="D21">
        <v>6032</v>
      </c>
      <c r="E21">
        <v>1365</v>
      </c>
      <c r="F21">
        <v>2342</v>
      </c>
      <c r="G21">
        <v>9786</v>
      </c>
      <c r="H21">
        <v>5645</v>
      </c>
      <c r="I21">
        <v>1365</v>
      </c>
      <c r="J21">
        <v>9786</v>
      </c>
      <c r="K21">
        <v>7777</v>
      </c>
      <c r="L21">
        <v>3601</v>
      </c>
      <c r="M21">
        <v>7542</v>
      </c>
      <c r="N21">
        <v>3601</v>
      </c>
      <c r="O21">
        <v>7542</v>
      </c>
    </row>
    <row r="22" spans="2:15" x14ac:dyDescent="0.2">
      <c r="C22" t="s">
        <v>15</v>
      </c>
      <c r="D22">
        <v>3256</v>
      </c>
      <c r="E22">
        <v>9874</v>
      </c>
      <c r="F22">
        <v>5436</v>
      </c>
      <c r="G22">
        <v>4667</v>
      </c>
      <c r="H22">
        <v>1233</v>
      </c>
      <c r="I22">
        <v>9874</v>
      </c>
      <c r="J22">
        <v>4667</v>
      </c>
      <c r="K22">
        <v>3422</v>
      </c>
      <c r="L22">
        <v>3021</v>
      </c>
      <c r="M22">
        <v>6984</v>
      </c>
      <c r="N22">
        <v>3021</v>
      </c>
      <c r="O22">
        <v>6984</v>
      </c>
    </row>
    <row r="23" spans="2:15" x14ac:dyDescent="0.2">
      <c r="C23" t="s">
        <v>16</v>
      </c>
      <c r="D23">
        <v>3422</v>
      </c>
      <c r="E23">
        <v>9874</v>
      </c>
      <c r="F23">
        <v>2541</v>
      </c>
      <c r="G23">
        <v>6547</v>
      </c>
      <c r="H23">
        <v>3256</v>
      </c>
      <c r="I23">
        <v>9874</v>
      </c>
      <c r="J23">
        <v>7657</v>
      </c>
      <c r="K23">
        <v>5443</v>
      </c>
      <c r="L23">
        <v>1232</v>
      </c>
      <c r="M23">
        <v>3422</v>
      </c>
      <c r="N23">
        <v>9874</v>
      </c>
      <c r="O23">
        <v>2541</v>
      </c>
    </row>
    <row r="24" spans="2:15" x14ac:dyDescent="0.2">
      <c r="C24" t="s">
        <v>17</v>
      </c>
      <c r="D24">
        <v>3422</v>
      </c>
      <c r="E24">
        <v>9852</v>
      </c>
      <c r="F24">
        <v>8520</v>
      </c>
      <c r="G24">
        <v>3125</v>
      </c>
      <c r="H24">
        <v>2058</v>
      </c>
      <c r="I24">
        <v>2587</v>
      </c>
      <c r="J24">
        <v>1236</v>
      </c>
      <c r="K24">
        <v>5667</v>
      </c>
      <c r="L24">
        <v>3453</v>
      </c>
      <c r="M24">
        <v>3422</v>
      </c>
      <c r="N24">
        <v>9852</v>
      </c>
      <c r="O24">
        <v>8520</v>
      </c>
    </row>
    <row r="25" spans="2:15" x14ac:dyDescent="0.2">
      <c r="C25" t="s">
        <v>18</v>
      </c>
      <c r="D25">
        <v>3453</v>
      </c>
      <c r="E25">
        <v>3601</v>
      </c>
      <c r="F25">
        <v>7542</v>
      </c>
      <c r="G25">
        <v>9201</v>
      </c>
      <c r="H25">
        <v>6032</v>
      </c>
      <c r="I25">
        <v>1365</v>
      </c>
      <c r="J25">
        <v>4375</v>
      </c>
      <c r="K25">
        <v>3321</v>
      </c>
      <c r="L25">
        <v>6546</v>
      </c>
      <c r="M25">
        <v>3453</v>
      </c>
      <c r="N25">
        <v>3601</v>
      </c>
      <c r="O25">
        <v>7542</v>
      </c>
    </row>
    <row r="26" spans="2:15" x14ac:dyDescent="0.2">
      <c r="C26" t="s">
        <v>19</v>
      </c>
      <c r="D26">
        <v>3453</v>
      </c>
      <c r="E26">
        <v>2503</v>
      </c>
      <c r="F26">
        <v>3465</v>
      </c>
      <c r="G26">
        <v>6532</v>
      </c>
      <c r="H26">
        <v>6541</v>
      </c>
      <c r="I26">
        <v>2365</v>
      </c>
      <c r="J26">
        <v>6765</v>
      </c>
      <c r="K26">
        <v>9876</v>
      </c>
      <c r="L26">
        <v>6765</v>
      </c>
      <c r="M26">
        <v>3453</v>
      </c>
      <c r="N26">
        <v>2503</v>
      </c>
      <c r="O26">
        <v>3465</v>
      </c>
    </row>
    <row r="27" spans="2:15" x14ac:dyDescent="0.2">
      <c r="C27" t="s">
        <v>20</v>
      </c>
      <c r="D27">
        <f t="shared" ref="D27:O27" si="1">SUM(D19:D26)</f>
        <v>27881</v>
      </c>
      <c r="E27">
        <f t="shared" si="1"/>
        <v>42914</v>
      </c>
      <c r="F27">
        <f t="shared" si="1"/>
        <v>44285</v>
      </c>
      <c r="G27">
        <f t="shared" si="1"/>
        <v>50968</v>
      </c>
      <c r="H27">
        <f t="shared" si="1"/>
        <v>33842</v>
      </c>
      <c r="I27">
        <f t="shared" si="1"/>
        <v>33275</v>
      </c>
      <c r="J27">
        <f t="shared" si="1"/>
        <v>45596</v>
      </c>
      <c r="K27">
        <f t="shared" si="1"/>
        <v>48605</v>
      </c>
      <c r="L27">
        <f t="shared" si="1"/>
        <v>39702</v>
      </c>
      <c r="M27">
        <f t="shared" si="1"/>
        <v>35805</v>
      </c>
      <c r="N27">
        <f t="shared" si="1"/>
        <v>47536</v>
      </c>
      <c r="O27">
        <f t="shared" si="1"/>
        <v>44123</v>
      </c>
    </row>
  </sheetData>
  <mergeCells count="2">
    <mergeCell ref="A1:O1"/>
    <mergeCell ref="A2:O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C15" sqref="C15:O19"/>
    </sheetView>
  </sheetViews>
  <sheetFormatPr defaultRowHeight="12.75" x14ac:dyDescent="0.2"/>
  <cols>
    <col min="3" max="3" width="12.7109375" customWidth="1"/>
  </cols>
  <sheetData>
    <row r="1" spans="1:15" x14ac:dyDescent="0.2">
      <c r="A1" t="s">
        <v>0</v>
      </c>
    </row>
    <row r="2" spans="1:15" x14ac:dyDescent="0.2">
      <c r="A2" t="s">
        <v>22</v>
      </c>
    </row>
    <row r="5" spans="1:15" x14ac:dyDescent="0.2"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t="s">
        <v>11</v>
      </c>
      <c r="O5" t="s">
        <v>12</v>
      </c>
    </row>
    <row r="6" spans="1:15" x14ac:dyDescent="0.2">
      <c r="B6">
        <v>2008</v>
      </c>
    </row>
    <row r="7" spans="1:15" x14ac:dyDescent="0.2">
      <c r="C7" t="s">
        <v>13</v>
      </c>
      <c r="D7">
        <v>3589</v>
      </c>
      <c r="E7">
        <v>1587</v>
      </c>
      <c r="F7">
        <v>7654</v>
      </c>
      <c r="G7">
        <v>8765</v>
      </c>
      <c r="H7">
        <v>6544</v>
      </c>
      <c r="I7">
        <v>6520</v>
      </c>
      <c r="J7">
        <v>2315</v>
      </c>
      <c r="K7">
        <v>8025</v>
      </c>
      <c r="L7">
        <v>6520</v>
      </c>
      <c r="M7">
        <v>2315</v>
      </c>
      <c r="N7">
        <v>8025</v>
      </c>
      <c r="O7">
        <v>3589</v>
      </c>
    </row>
    <row r="8" spans="1:15" x14ac:dyDescent="0.2">
      <c r="C8" t="s">
        <v>14</v>
      </c>
      <c r="D8">
        <v>1254</v>
      </c>
      <c r="E8">
        <v>4258</v>
      </c>
      <c r="F8">
        <v>6785</v>
      </c>
      <c r="G8">
        <v>2345</v>
      </c>
      <c r="H8">
        <v>6555</v>
      </c>
      <c r="I8">
        <v>8564</v>
      </c>
      <c r="J8">
        <v>5214</v>
      </c>
      <c r="K8">
        <v>1264</v>
      </c>
      <c r="L8">
        <v>8564</v>
      </c>
      <c r="M8">
        <v>5214</v>
      </c>
      <c r="N8">
        <v>1264</v>
      </c>
      <c r="O8">
        <v>1254</v>
      </c>
    </row>
    <row r="9" spans="1:15" x14ac:dyDescent="0.2">
      <c r="C9" t="s">
        <v>26</v>
      </c>
      <c r="D9">
        <v>6032</v>
      </c>
      <c r="E9">
        <v>1365</v>
      </c>
      <c r="F9">
        <v>2342</v>
      </c>
      <c r="G9">
        <v>9786</v>
      </c>
      <c r="H9">
        <v>7777</v>
      </c>
      <c r="I9">
        <v>3601</v>
      </c>
      <c r="J9">
        <v>7542</v>
      </c>
      <c r="K9">
        <v>9201</v>
      </c>
      <c r="L9">
        <v>3601</v>
      </c>
      <c r="M9">
        <v>7542</v>
      </c>
      <c r="N9">
        <v>9201</v>
      </c>
      <c r="O9">
        <v>6032</v>
      </c>
    </row>
    <row r="10" spans="1:15" x14ac:dyDescent="0.2">
      <c r="C10" t="s">
        <v>15</v>
      </c>
      <c r="D10">
        <v>3256</v>
      </c>
      <c r="E10">
        <v>9874</v>
      </c>
      <c r="F10">
        <v>5436</v>
      </c>
      <c r="G10">
        <v>4667</v>
      </c>
      <c r="H10">
        <v>3422</v>
      </c>
      <c r="I10">
        <v>3021</v>
      </c>
      <c r="J10">
        <v>6984</v>
      </c>
      <c r="K10">
        <v>6547</v>
      </c>
      <c r="L10">
        <v>3021</v>
      </c>
      <c r="M10">
        <v>6984</v>
      </c>
      <c r="N10">
        <v>6547</v>
      </c>
      <c r="O10">
        <v>3256</v>
      </c>
    </row>
    <row r="11" spans="1:15" x14ac:dyDescent="0.2">
      <c r="C11" t="s">
        <v>20</v>
      </c>
      <c r="D11">
        <f t="shared" ref="D11:O11" si="0">SUM(D7:D10)</f>
        <v>14131</v>
      </c>
      <c r="E11">
        <f t="shared" si="0"/>
        <v>17084</v>
      </c>
      <c r="F11">
        <f t="shared" si="0"/>
        <v>22217</v>
      </c>
      <c r="G11">
        <f t="shared" si="0"/>
        <v>25563</v>
      </c>
      <c r="H11">
        <f t="shared" si="0"/>
        <v>24298</v>
      </c>
      <c r="I11">
        <f t="shared" si="0"/>
        <v>21706</v>
      </c>
      <c r="J11">
        <f t="shared" si="0"/>
        <v>22055</v>
      </c>
      <c r="K11">
        <f t="shared" si="0"/>
        <v>25037</v>
      </c>
      <c r="L11">
        <f t="shared" si="0"/>
        <v>21706</v>
      </c>
      <c r="M11">
        <f t="shared" si="0"/>
        <v>22055</v>
      </c>
      <c r="N11">
        <f t="shared" si="0"/>
        <v>25037</v>
      </c>
      <c r="O11">
        <f t="shared" si="0"/>
        <v>14131</v>
      </c>
    </row>
    <row r="14" spans="1:15" x14ac:dyDescent="0.2">
      <c r="B14">
        <v>2009</v>
      </c>
    </row>
    <row r="15" spans="1:15" x14ac:dyDescent="0.2">
      <c r="C15" t="s">
        <v>13</v>
      </c>
      <c r="D15">
        <v>3589</v>
      </c>
      <c r="E15">
        <v>1587</v>
      </c>
      <c r="F15">
        <v>7654</v>
      </c>
      <c r="G15">
        <v>8765</v>
      </c>
      <c r="H15">
        <v>3432</v>
      </c>
      <c r="I15">
        <v>1587</v>
      </c>
      <c r="J15">
        <v>8765</v>
      </c>
      <c r="K15">
        <v>6544</v>
      </c>
      <c r="L15">
        <v>6520</v>
      </c>
      <c r="M15">
        <v>2315</v>
      </c>
      <c r="N15">
        <v>6520</v>
      </c>
      <c r="O15">
        <v>2315</v>
      </c>
    </row>
    <row r="16" spans="1:15" x14ac:dyDescent="0.2">
      <c r="C16" t="s">
        <v>14</v>
      </c>
      <c r="D16">
        <v>1254</v>
      </c>
      <c r="E16">
        <v>4258</v>
      </c>
      <c r="F16">
        <v>6785</v>
      </c>
      <c r="G16">
        <v>2345</v>
      </c>
      <c r="H16">
        <v>5645</v>
      </c>
      <c r="I16">
        <v>4258</v>
      </c>
      <c r="J16">
        <v>2345</v>
      </c>
      <c r="K16">
        <v>6555</v>
      </c>
      <c r="L16">
        <v>8564</v>
      </c>
      <c r="M16">
        <v>5214</v>
      </c>
      <c r="N16">
        <v>8564</v>
      </c>
      <c r="O16">
        <v>5214</v>
      </c>
    </row>
    <row r="17" spans="3:15" x14ac:dyDescent="0.2">
      <c r="C17" t="s">
        <v>26</v>
      </c>
      <c r="D17">
        <v>6032</v>
      </c>
      <c r="E17">
        <v>1365</v>
      </c>
      <c r="F17">
        <v>2342</v>
      </c>
      <c r="G17">
        <v>9786</v>
      </c>
      <c r="H17">
        <v>5645</v>
      </c>
      <c r="I17">
        <v>1365</v>
      </c>
      <c r="J17">
        <v>9786</v>
      </c>
      <c r="K17">
        <v>7777</v>
      </c>
      <c r="L17">
        <v>3601</v>
      </c>
      <c r="M17">
        <v>7542</v>
      </c>
      <c r="N17">
        <v>3601</v>
      </c>
      <c r="O17">
        <v>7542</v>
      </c>
    </row>
    <row r="18" spans="3:15" x14ac:dyDescent="0.2">
      <c r="C18" t="s">
        <v>15</v>
      </c>
      <c r="D18">
        <v>3256</v>
      </c>
      <c r="E18">
        <v>9874</v>
      </c>
      <c r="F18">
        <v>5436</v>
      </c>
      <c r="G18">
        <v>4667</v>
      </c>
      <c r="H18">
        <v>1233</v>
      </c>
      <c r="I18">
        <v>9874</v>
      </c>
      <c r="J18">
        <v>4667</v>
      </c>
      <c r="K18">
        <v>3422</v>
      </c>
      <c r="L18">
        <v>3021</v>
      </c>
      <c r="M18">
        <v>6984</v>
      </c>
      <c r="N18">
        <v>3021</v>
      </c>
      <c r="O18">
        <v>6984</v>
      </c>
    </row>
    <row r="19" spans="3:15" x14ac:dyDescent="0.2">
      <c r="C19" t="s">
        <v>20</v>
      </c>
      <c r="D19">
        <f t="shared" ref="D19:O19" si="1">SUM(D15:D18)</f>
        <v>14131</v>
      </c>
      <c r="E19">
        <f t="shared" si="1"/>
        <v>17084</v>
      </c>
      <c r="F19">
        <f t="shared" si="1"/>
        <v>22217</v>
      </c>
      <c r="G19">
        <f t="shared" si="1"/>
        <v>25563</v>
      </c>
      <c r="H19">
        <f t="shared" si="1"/>
        <v>15955</v>
      </c>
      <c r="I19">
        <f t="shared" si="1"/>
        <v>17084</v>
      </c>
      <c r="J19">
        <f t="shared" si="1"/>
        <v>25563</v>
      </c>
      <c r="K19">
        <f t="shared" si="1"/>
        <v>24298</v>
      </c>
      <c r="L19">
        <f t="shared" si="1"/>
        <v>21706</v>
      </c>
      <c r="M19">
        <f t="shared" si="1"/>
        <v>22055</v>
      </c>
      <c r="N19">
        <f t="shared" si="1"/>
        <v>21706</v>
      </c>
      <c r="O19">
        <f t="shared" si="1"/>
        <v>22055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A24" sqref="A24"/>
    </sheetView>
  </sheetViews>
  <sheetFormatPr defaultRowHeight="12.75" x14ac:dyDescent="0.2"/>
  <cols>
    <col min="1" max="1" width="20.5703125" customWidth="1"/>
    <col min="2" max="2" width="8.7109375" customWidth="1"/>
    <col min="3" max="3" width="13.7109375" customWidth="1"/>
  </cols>
  <sheetData>
    <row r="1" spans="1:15" x14ac:dyDescent="0.2">
      <c r="A1" t="s">
        <v>0</v>
      </c>
    </row>
    <row r="2" spans="1:15" x14ac:dyDescent="0.2">
      <c r="A2" t="s">
        <v>23</v>
      </c>
    </row>
    <row r="5" spans="1:15" x14ac:dyDescent="0.2"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t="s">
        <v>11</v>
      </c>
      <c r="O5" t="s">
        <v>12</v>
      </c>
    </row>
    <row r="6" spans="1:15" x14ac:dyDescent="0.2">
      <c r="B6">
        <v>2008</v>
      </c>
    </row>
    <row r="7" spans="1:15" x14ac:dyDescent="0.2">
      <c r="C7" t="s">
        <v>16</v>
      </c>
      <c r="D7">
        <v>7654</v>
      </c>
      <c r="E7">
        <v>6543</v>
      </c>
      <c r="F7">
        <v>7657</v>
      </c>
      <c r="G7">
        <v>5443</v>
      </c>
      <c r="H7">
        <v>1232</v>
      </c>
      <c r="I7">
        <v>3422</v>
      </c>
      <c r="J7">
        <v>9874</v>
      </c>
      <c r="K7">
        <v>2541</v>
      </c>
      <c r="L7">
        <v>6547</v>
      </c>
      <c r="M7">
        <v>3256</v>
      </c>
      <c r="N7">
        <v>9874</v>
      </c>
      <c r="O7">
        <v>8974</v>
      </c>
    </row>
    <row r="8" spans="1:15" x14ac:dyDescent="0.2">
      <c r="C8" t="s">
        <v>17</v>
      </c>
      <c r="D8">
        <v>3534</v>
      </c>
      <c r="E8">
        <v>7685</v>
      </c>
      <c r="F8">
        <v>1236</v>
      </c>
      <c r="G8">
        <v>5667</v>
      </c>
      <c r="H8">
        <v>3453</v>
      </c>
      <c r="I8">
        <v>3422</v>
      </c>
      <c r="J8">
        <v>9852</v>
      </c>
      <c r="K8">
        <v>8520</v>
      </c>
      <c r="L8">
        <v>3125</v>
      </c>
      <c r="M8">
        <v>2058</v>
      </c>
      <c r="N8">
        <v>2587</v>
      </c>
      <c r="O8">
        <v>9875</v>
      </c>
    </row>
    <row r="9" spans="1:15" x14ac:dyDescent="0.2">
      <c r="C9" t="s">
        <v>18</v>
      </c>
      <c r="D9">
        <v>2457</v>
      </c>
      <c r="E9">
        <v>6645</v>
      </c>
      <c r="F9">
        <v>4375</v>
      </c>
      <c r="G9">
        <v>3321</v>
      </c>
      <c r="H9">
        <v>6546</v>
      </c>
      <c r="I9">
        <v>3453</v>
      </c>
      <c r="J9">
        <v>3601</v>
      </c>
      <c r="K9">
        <v>7542</v>
      </c>
      <c r="L9">
        <v>9201</v>
      </c>
      <c r="M9">
        <v>6032</v>
      </c>
      <c r="N9">
        <v>1365</v>
      </c>
      <c r="O9">
        <v>7854</v>
      </c>
    </row>
    <row r="10" spans="1:15" x14ac:dyDescent="0.2">
      <c r="C10" t="s">
        <v>19</v>
      </c>
      <c r="D10">
        <v>2234</v>
      </c>
      <c r="E10">
        <v>5543</v>
      </c>
      <c r="F10">
        <v>6765</v>
      </c>
      <c r="G10">
        <v>9876</v>
      </c>
      <c r="H10">
        <v>6765</v>
      </c>
      <c r="I10">
        <v>3453</v>
      </c>
      <c r="J10">
        <v>2503</v>
      </c>
      <c r="K10">
        <v>3465</v>
      </c>
      <c r="L10">
        <v>6532</v>
      </c>
      <c r="M10">
        <v>6541</v>
      </c>
      <c r="N10">
        <v>2365</v>
      </c>
      <c r="O10">
        <v>7125</v>
      </c>
    </row>
    <row r="11" spans="1:15" x14ac:dyDescent="0.2">
      <c r="C11" t="s">
        <v>20</v>
      </c>
      <c r="D11">
        <f t="shared" ref="D11:O11" si="0">SUM(D7:D10)</f>
        <v>15879</v>
      </c>
      <c r="E11">
        <f t="shared" si="0"/>
        <v>26416</v>
      </c>
      <c r="F11">
        <f t="shared" si="0"/>
        <v>20033</v>
      </c>
      <c r="G11">
        <f t="shared" si="0"/>
        <v>24307</v>
      </c>
      <c r="H11">
        <f t="shared" si="0"/>
        <v>17996</v>
      </c>
      <c r="I11">
        <f t="shared" si="0"/>
        <v>13750</v>
      </c>
      <c r="J11">
        <f t="shared" si="0"/>
        <v>25830</v>
      </c>
      <c r="K11">
        <f t="shared" si="0"/>
        <v>22068</v>
      </c>
      <c r="L11">
        <f t="shared" si="0"/>
        <v>25405</v>
      </c>
      <c r="M11">
        <f t="shared" si="0"/>
        <v>17887</v>
      </c>
      <c r="N11">
        <f t="shared" si="0"/>
        <v>16191</v>
      </c>
      <c r="O11">
        <f t="shared" si="0"/>
        <v>33828</v>
      </c>
    </row>
    <row r="14" spans="1:15" x14ac:dyDescent="0.2">
      <c r="B14">
        <v>2009</v>
      </c>
    </row>
    <row r="15" spans="1:15" x14ac:dyDescent="0.2">
      <c r="C15" t="s">
        <v>16</v>
      </c>
      <c r="D15">
        <v>3422</v>
      </c>
      <c r="E15">
        <v>9874</v>
      </c>
      <c r="F15">
        <v>2541</v>
      </c>
      <c r="G15">
        <v>6547</v>
      </c>
      <c r="H15">
        <v>3256</v>
      </c>
      <c r="I15">
        <v>9874</v>
      </c>
      <c r="J15">
        <v>7657</v>
      </c>
      <c r="K15">
        <v>5443</v>
      </c>
      <c r="L15">
        <v>1232</v>
      </c>
      <c r="M15">
        <v>3422</v>
      </c>
      <c r="N15">
        <v>9874</v>
      </c>
      <c r="O15">
        <v>2541</v>
      </c>
    </row>
    <row r="16" spans="1:15" x14ac:dyDescent="0.2">
      <c r="C16" t="s">
        <v>17</v>
      </c>
      <c r="D16">
        <v>3422</v>
      </c>
      <c r="E16">
        <v>9852</v>
      </c>
      <c r="F16">
        <v>8520</v>
      </c>
      <c r="G16">
        <v>3125</v>
      </c>
      <c r="H16">
        <v>2058</v>
      </c>
      <c r="I16">
        <v>2587</v>
      </c>
      <c r="J16">
        <v>1236</v>
      </c>
      <c r="K16">
        <v>5667</v>
      </c>
      <c r="L16">
        <v>3453</v>
      </c>
      <c r="M16">
        <v>3422</v>
      </c>
      <c r="N16">
        <v>9852</v>
      </c>
      <c r="O16">
        <v>8520</v>
      </c>
    </row>
    <row r="17" spans="1:15" x14ac:dyDescent="0.2">
      <c r="C17" t="s">
        <v>18</v>
      </c>
      <c r="D17">
        <v>3453</v>
      </c>
      <c r="E17">
        <v>3601</v>
      </c>
      <c r="F17">
        <v>7542</v>
      </c>
      <c r="G17">
        <v>9201</v>
      </c>
      <c r="H17">
        <v>6032</v>
      </c>
      <c r="I17">
        <v>1365</v>
      </c>
      <c r="J17">
        <v>4375</v>
      </c>
      <c r="K17">
        <v>3321</v>
      </c>
      <c r="L17">
        <v>6546</v>
      </c>
      <c r="M17">
        <v>3453</v>
      </c>
      <c r="N17">
        <v>3601</v>
      </c>
      <c r="O17">
        <v>7542</v>
      </c>
    </row>
    <row r="18" spans="1:15" x14ac:dyDescent="0.2">
      <c r="C18" t="s">
        <v>19</v>
      </c>
      <c r="D18">
        <v>3453</v>
      </c>
      <c r="E18">
        <v>2503</v>
      </c>
      <c r="F18">
        <v>3465</v>
      </c>
      <c r="G18">
        <v>6532</v>
      </c>
      <c r="H18">
        <v>6541</v>
      </c>
      <c r="I18">
        <v>2365</v>
      </c>
      <c r="J18">
        <v>6765</v>
      </c>
      <c r="K18">
        <v>9876</v>
      </c>
      <c r="L18">
        <v>6765</v>
      </c>
      <c r="M18">
        <v>3453</v>
      </c>
      <c r="N18">
        <v>2503</v>
      </c>
      <c r="O18">
        <v>3465</v>
      </c>
    </row>
    <row r="19" spans="1:15" x14ac:dyDescent="0.2">
      <c r="C19" t="s">
        <v>20</v>
      </c>
      <c r="D19">
        <f t="shared" ref="D19:O19" si="1">SUM(D15:D18)</f>
        <v>13750</v>
      </c>
      <c r="E19">
        <f t="shared" si="1"/>
        <v>25830</v>
      </c>
      <c r="F19">
        <f t="shared" si="1"/>
        <v>22068</v>
      </c>
      <c r="G19">
        <f t="shared" si="1"/>
        <v>25405</v>
      </c>
      <c r="H19">
        <f t="shared" si="1"/>
        <v>17887</v>
      </c>
      <c r="I19">
        <f t="shared" si="1"/>
        <v>16191</v>
      </c>
      <c r="J19">
        <f t="shared" si="1"/>
        <v>20033</v>
      </c>
      <c r="K19">
        <f t="shared" si="1"/>
        <v>24307</v>
      </c>
      <c r="L19">
        <f t="shared" si="1"/>
        <v>17996</v>
      </c>
      <c r="M19">
        <f t="shared" si="1"/>
        <v>13750</v>
      </c>
      <c r="N19">
        <f t="shared" si="1"/>
        <v>25830</v>
      </c>
      <c r="O19">
        <f t="shared" si="1"/>
        <v>22068</v>
      </c>
    </row>
    <row r="21" spans="1:15" x14ac:dyDescent="0.2">
      <c r="B21" t="s">
        <v>24</v>
      </c>
      <c r="C21" t="s">
        <v>25</v>
      </c>
    </row>
    <row r="22" spans="1:15" x14ac:dyDescent="0.2">
      <c r="A22">
        <v>2008</v>
      </c>
    </row>
    <row r="23" spans="1:15" x14ac:dyDescent="0.2">
      <c r="A23">
        <v>2009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Region1.2008</vt:lpstr>
      <vt:lpstr>Region1.2009</vt:lpstr>
    </vt:vector>
  </TitlesOfParts>
  <Company>Primary 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</dc:creator>
  <cp:lastModifiedBy>Judy Stevens</cp:lastModifiedBy>
  <dcterms:created xsi:type="dcterms:W3CDTF">1996-12-29T17:42:35Z</dcterms:created>
  <dcterms:modified xsi:type="dcterms:W3CDTF">2009-12-30T16:24:03Z</dcterms:modified>
</cp:coreProperties>
</file>